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.ZST-N-72437\Google Диск\Проекты\Zaporizhya Digital Strategy\Программы ЗМР по ИТ\Цифрова Стратегія 2020\"/>
    </mc:Choice>
  </mc:AlternateContent>
  <bookViews>
    <workbookView xWindow="0" yWindow="450" windowWidth="21840" windowHeight="12210"/>
  </bookViews>
  <sheets>
    <sheet name="Додаток5" sheetId="1" r:id="rId1"/>
  </sheets>
  <definedNames>
    <definedName name="_xlnm.Print_Titles" localSheetId="0">Додаток5!$9:$11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4" i="1"/>
  <c r="E12" i="1"/>
  <c r="E18" i="1" l="1"/>
  <c r="E17" i="1"/>
  <c r="E15" i="1" l="1"/>
  <c r="E13" i="1"/>
  <c r="E16" i="1"/>
</calcChain>
</file>

<file path=xl/sharedStrings.xml><?xml version="1.0" encoding="utf-8"?>
<sst xmlns="http://schemas.openxmlformats.org/spreadsheetml/2006/main" count="64" uniqueCount="52">
  <si>
    <t>Проектування та впровадження єдиної бази будівель різних форм власності та земельних ділянок з паспортами цих об'єктів</t>
  </si>
  <si>
    <t>Департамент архітектури та містобудування, КП «ЦУІТ»</t>
  </si>
  <si>
    <t>Інтеграція геоінформаційної з офіційним порталом міста та відкритий доступ до даних для всіх мешканців міста.</t>
  </si>
  <si>
    <t>Департамент архітектури та містобудування, Департамент житлово-комунального господарства, Департамент комунальної власності та приватизації, Управління транспорту, Управління екології, КП "ЦУІТ"</t>
  </si>
  <si>
    <t>Інтеграція системи "Контакт-центр" з офіційним порталом ЗМР</t>
  </si>
  <si>
    <t>Інтеграція внутрішнього порталу ЗМР з системою електронного документообігу</t>
  </si>
  <si>
    <t>Управління внутрішньої політики, преси та інформації ЗМР, КП "ЦУІТ"</t>
  </si>
  <si>
    <t>Департамент фінансової та бюджетної політики, КП "ЦУІТ"</t>
  </si>
  <si>
    <t>КП "ЦУІТ", Управління внутрішньої політики, преси та інформації ЗМР</t>
  </si>
  <si>
    <t>2. Модернізація систем муніципального управління</t>
  </si>
  <si>
    <t>Виконавчий комітет ЗМР, 
КП "ЦУІТ"</t>
  </si>
  <si>
    <t>1. Створення єдиного інформаційного простору</t>
  </si>
  <si>
    <t>за роками</t>
  </si>
  <si>
    <t>Всього</t>
  </si>
  <si>
    <t>Головний розпорядник бюджетних коштів, виконавці</t>
  </si>
  <si>
    <t>Найменування завдання</t>
  </si>
  <si>
    <t xml:space="preserve"> (найменування міської цільової програми)</t>
  </si>
  <si>
    <t>«Цифрова стратегія міста на 2017-2020 роки»</t>
  </si>
  <si>
    <t>Додаток 5</t>
  </si>
  <si>
    <t>Очікувані результати</t>
  </si>
  <si>
    <t>виконання міської цільової програми</t>
  </si>
  <si>
    <t>Найменування показників виконання завдання</t>
  </si>
  <si>
    <t>Одиниця виміру</t>
  </si>
  <si>
    <t>Значення показників</t>
  </si>
  <si>
    <t>Комплексна система захисту інформації локальних обчислювальних мереж Запорізької міської ради, її виконавчих органів та підприємств, установ, організацій, які перебувають у комунальній власності.</t>
  </si>
  <si>
    <t>користувачі</t>
  </si>
  <si>
    <t>підсистеми</t>
  </si>
  <si>
    <t>бази даних</t>
  </si>
  <si>
    <t>системи</t>
  </si>
  <si>
    <t>Єдина організаційно-виконавча структура енергоменеджменту та системи енергомоніторинга.</t>
  </si>
  <si>
    <t>система</t>
  </si>
  <si>
    <t>Внутрішній портал ЗМР для органів місцевого самоуправління та депутатів ЗМР</t>
  </si>
  <si>
    <t xml:space="preserve">Єдина інтегрована геоінформаційна система міста з підсистемами:
генплан міста, земельний кадастр, систем "Міський транспорт", "Житлово-комунальне господарство", "Освіта та культура", "Фізична культура, спорт, туризм, охорона здоров'я", "Водний та лісовий фонди" </t>
  </si>
  <si>
    <t>Єдина система управління дозволами на будівництво та реєстрації заявок на отримання чи придбання житла</t>
  </si>
  <si>
    <t>взаємоінтегровані системи</t>
  </si>
  <si>
    <t>портал</t>
  </si>
  <si>
    <t>кількість виконавчих органів міської ради</t>
  </si>
  <si>
    <t>Ліцензування ПЗ для органів місцевого самоуправління.</t>
  </si>
  <si>
    <t>одиниць техніки</t>
  </si>
  <si>
    <t>Секретар міської ради</t>
  </si>
  <si>
    <t>Р.О.Пидорич</t>
  </si>
  <si>
    <t>до програми «Цифрова стратегія міста 
на 2017-2020 роки»</t>
  </si>
  <si>
    <t>3. Розвиток сервісів, що забезпечують спрощення спілкування між мешканцями та органами місцевого самоврядування та що підвищують рівень комфорту для мешканців міста</t>
  </si>
  <si>
    <t>4. Розвиток муніципальної гео-інформаційної системи міста</t>
  </si>
  <si>
    <t>5. Впровадження електронних сервісів та систем енергомоніторінгу</t>
  </si>
  <si>
    <t>Серверна платформа, центри обробки та зберігання даних з ліцензійним серверним ПЗ.</t>
  </si>
  <si>
    <t>Єдина система бюджетних, податкових та фінансових процесів життєзабезпечення міста з інтегрованими системами звітності для оперативної аналітики всіма органами місцевого самоуправління.</t>
  </si>
  <si>
    <t>Оновлення засобів обчислювальної та друкарсько розмножувальної техніки діловодів для органів місцевого самоуправління.</t>
  </si>
  <si>
    <t>Єдина система електронного документообігу для органів місцевого самоуправління.</t>
  </si>
  <si>
    <t>Базові елементи модернізації інфраструктури виконавчих органів міської ради (проектні та монтажні роботи по огранізації мережі, придбання мережевого обладнання та засобів забезпечення безперервного живлення).</t>
  </si>
  <si>
    <t>Офіційний портал Запорізької міської ради.</t>
  </si>
  <si>
    <t>Департамент житлово-комунального господарства, Департамент інфраструктури та благоустрою, КП "ЦУІТ"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</si>
</sst>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3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2" fillId="0" borderId="15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" fontId="6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" fontId="7" fillId="0" borderId="15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/>
    <xf numFmtId="0" fontId="9" fillId="0" borderId="0" xfId="0" applyFont="1" applyAlignment="1"/>
    <xf numFmtId="0" fontId="9" fillId="0" borderId="0" xfId="0" applyFont="1" applyBorder="1" applyAlignment="1"/>
    <xf numFmtId="0" fontId="1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justify" vertical="center"/>
    </xf>
    <xf numFmtId="0" fontId="1" fillId="0" borderId="12" xfId="0" applyFont="1" applyFill="1" applyBorder="1" applyAlignment="1">
      <alignment wrapText="1"/>
    </xf>
    <xf numFmtId="3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4" fontId="1" fillId="0" borderId="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" fontId="3" fillId="0" borderId="17" xfId="0" applyNumberFormat="1" applyFont="1" applyBorder="1" applyAlignment="1">
      <alignment horizontal="left" vertical="center" wrapText="1"/>
    </xf>
    <xf numFmtId="16" fontId="3" fillId="0" borderId="18" xfId="0" applyNumberFormat="1" applyFont="1" applyBorder="1" applyAlignment="1">
      <alignment horizontal="left" vertical="center" wrapText="1"/>
    </xf>
    <xf numFmtId="16" fontId="3" fillId="0" borderId="19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Layout" topLeftCell="A7" zoomScaleNormal="100" workbookViewId="0">
      <selection activeCell="H16" sqref="H16"/>
    </sheetView>
  </sheetViews>
  <sheetFormatPr defaultColWidth="9.140625" defaultRowHeight="15" x14ac:dyDescent="0.25"/>
  <cols>
    <col min="1" max="1" width="33.140625" style="41" customWidth="1"/>
    <col min="2" max="2" width="50.5703125" style="3" customWidth="1"/>
    <col min="3" max="3" width="26.28515625" style="3" customWidth="1"/>
    <col min="4" max="4" width="32" style="3" customWidth="1"/>
    <col min="5" max="5" width="14.85546875" style="3" customWidth="1"/>
    <col min="6" max="6" width="11.28515625" style="3" bestFit="1" customWidth="1"/>
    <col min="7" max="7" width="11.140625" style="3" customWidth="1"/>
    <col min="8" max="8" width="10.140625" style="3" bestFit="1" customWidth="1"/>
    <col min="9" max="16384" width="9.140625" style="3"/>
  </cols>
  <sheetData>
    <row r="1" spans="1:10" s="45" customFormat="1" ht="23.25" x14ac:dyDescent="0.35">
      <c r="A1" s="43"/>
      <c r="B1" s="44"/>
      <c r="C1" s="44"/>
      <c r="E1" s="65" t="s">
        <v>18</v>
      </c>
      <c r="F1" s="65"/>
      <c r="G1" s="65"/>
      <c r="H1" s="65"/>
      <c r="I1" s="65"/>
    </row>
    <row r="2" spans="1:10" s="45" customFormat="1" ht="18.75" customHeight="1" x14ac:dyDescent="0.3">
      <c r="A2" s="43"/>
      <c r="B2" s="44"/>
      <c r="C2" s="44"/>
      <c r="E2" s="87" t="s">
        <v>41</v>
      </c>
      <c r="F2" s="87"/>
      <c r="G2" s="87"/>
      <c r="H2" s="87"/>
      <c r="I2" s="87"/>
    </row>
    <row r="3" spans="1:10" s="45" customFormat="1" ht="26.25" customHeight="1" x14ac:dyDescent="0.3">
      <c r="A3" s="43"/>
      <c r="B3" s="44"/>
      <c r="C3" s="44"/>
      <c r="D3" s="46"/>
      <c r="E3" s="87"/>
      <c r="F3" s="87"/>
      <c r="G3" s="87"/>
      <c r="H3" s="87"/>
      <c r="I3" s="87"/>
    </row>
    <row r="4" spans="1:10" s="45" customFormat="1" ht="22.5" x14ac:dyDescent="0.3">
      <c r="A4" s="88" t="s">
        <v>19</v>
      </c>
      <c r="B4" s="88"/>
      <c r="C4" s="88"/>
      <c r="D4" s="88"/>
      <c r="E4" s="88"/>
      <c r="F4" s="88"/>
      <c r="G4" s="88"/>
      <c r="H4" s="88"/>
      <c r="I4" s="88"/>
      <c r="J4" s="47"/>
    </row>
    <row r="5" spans="1:10" s="45" customFormat="1" ht="22.5" x14ac:dyDescent="0.3">
      <c r="A5" s="88" t="s">
        <v>20</v>
      </c>
      <c r="B5" s="88"/>
      <c r="C5" s="88"/>
      <c r="D5" s="88"/>
      <c r="E5" s="88"/>
      <c r="F5" s="88"/>
      <c r="G5" s="88"/>
      <c r="H5" s="88"/>
      <c r="I5" s="88"/>
      <c r="J5" s="47"/>
    </row>
    <row r="6" spans="1:10" s="45" customFormat="1" ht="22.5" x14ac:dyDescent="0.3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48"/>
    </row>
    <row r="7" spans="1:10" ht="22.5" x14ac:dyDescent="0.25">
      <c r="A7" s="88" t="s">
        <v>16</v>
      </c>
      <c r="B7" s="88"/>
      <c r="C7" s="88"/>
      <c r="D7" s="88"/>
      <c r="E7" s="88"/>
      <c r="F7" s="88"/>
      <c r="G7" s="88"/>
      <c r="H7" s="88"/>
      <c r="I7" s="88"/>
    </row>
    <row r="8" spans="1:10" ht="16.5" thickBot="1" x14ac:dyDescent="0.3">
      <c r="A8" s="1"/>
      <c r="B8" s="2"/>
      <c r="C8" s="2"/>
      <c r="D8" s="4"/>
    </row>
    <row r="9" spans="1:10" ht="16.5" customHeight="1" thickBot="1" x14ac:dyDescent="0.3">
      <c r="A9" s="69" t="s">
        <v>15</v>
      </c>
      <c r="B9" s="74" t="s">
        <v>21</v>
      </c>
      <c r="C9" s="89" t="s">
        <v>22</v>
      </c>
      <c r="D9" s="74" t="s">
        <v>14</v>
      </c>
      <c r="E9" s="74" t="s">
        <v>23</v>
      </c>
      <c r="F9" s="74"/>
      <c r="G9" s="74"/>
      <c r="H9" s="74"/>
      <c r="I9" s="74"/>
    </row>
    <row r="10" spans="1:10" ht="16.5" thickBot="1" x14ac:dyDescent="0.3">
      <c r="A10" s="70"/>
      <c r="B10" s="74"/>
      <c r="C10" s="90"/>
      <c r="D10" s="74"/>
      <c r="E10" s="74" t="s">
        <v>13</v>
      </c>
      <c r="F10" s="74" t="s">
        <v>12</v>
      </c>
      <c r="G10" s="74"/>
      <c r="H10" s="74"/>
      <c r="I10" s="74"/>
    </row>
    <row r="11" spans="1:10" ht="29.25" customHeight="1" thickBot="1" x14ac:dyDescent="0.3">
      <c r="A11" s="71"/>
      <c r="B11" s="74"/>
      <c r="C11" s="91"/>
      <c r="D11" s="74"/>
      <c r="E11" s="74"/>
      <c r="F11" s="5">
        <v>2017</v>
      </c>
      <c r="G11" s="5">
        <v>2018</v>
      </c>
      <c r="H11" s="5">
        <v>2019</v>
      </c>
      <c r="I11" s="5">
        <v>2020</v>
      </c>
    </row>
    <row r="12" spans="1:10" ht="31.5" x14ac:dyDescent="0.25">
      <c r="A12" s="75" t="s">
        <v>11</v>
      </c>
      <c r="B12" s="51" t="s">
        <v>45</v>
      </c>
      <c r="C12" s="6" t="s">
        <v>36</v>
      </c>
      <c r="D12" s="6" t="s">
        <v>10</v>
      </c>
      <c r="E12" s="7">
        <f t="shared" ref="E12" si="0">SUM(F12:I12)</f>
        <v>59</v>
      </c>
      <c r="F12" s="7">
        <v>10</v>
      </c>
      <c r="G12" s="7">
        <v>26</v>
      </c>
      <c r="H12" s="7">
        <v>23</v>
      </c>
      <c r="I12" s="16"/>
    </row>
    <row r="13" spans="1:10" ht="78.75" x14ac:dyDescent="0.25">
      <c r="A13" s="76"/>
      <c r="B13" s="52" t="s">
        <v>24</v>
      </c>
      <c r="C13" s="53" t="s">
        <v>30</v>
      </c>
      <c r="D13" s="8" t="s">
        <v>10</v>
      </c>
      <c r="E13" s="9">
        <f>SUM(F13:I13)</f>
        <v>1</v>
      </c>
      <c r="F13" s="9"/>
      <c r="G13" s="9"/>
      <c r="H13" s="18"/>
      <c r="I13" s="54">
        <v>1</v>
      </c>
    </row>
    <row r="14" spans="1:10" ht="78.75" x14ac:dyDescent="0.25">
      <c r="A14" s="76"/>
      <c r="B14" s="55" t="s">
        <v>49</v>
      </c>
      <c r="C14" s="8" t="s">
        <v>36</v>
      </c>
      <c r="D14" s="8" t="s">
        <v>10</v>
      </c>
      <c r="E14" s="9">
        <f>SUM(F14:I14)</f>
        <v>59</v>
      </c>
      <c r="F14" s="9">
        <v>7</v>
      </c>
      <c r="G14" s="9">
        <v>13</v>
      </c>
      <c r="H14" s="9">
        <v>18</v>
      </c>
      <c r="I14" s="10">
        <v>21</v>
      </c>
    </row>
    <row r="15" spans="1:10" ht="32.25" thickBot="1" x14ac:dyDescent="0.3">
      <c r="A15" s="77"/>
      <c r="B15" s="56" t="s">
        <v>37</v>
      </c>
      <c r="C15" s="11" t="s">
        <v>25</v>
      </c>
      <c r="D15" s="11" t="s">
        <v>10</v>
      </c>
      <c r="E15" s="12">
        <f t="shared" ref="E15:E18" si="1">SUM(F15:I15)</f>
        <v>1600</v>
      </c>
      <c r="F15" s="12">
        <v>300</v>
      </c>
      <c r="G15" s="12">
        <v>600</v>
      </c>
      <c r="H15" s="12">
        <v>700</v>
      </c>
      <c r="I15" s="13"/>
    </row>
    <row r="16" spans="1:10" ht="47.25" x14ac:dyDescent="0.25">
      <c r="A16" s="78" t="s">
        <v>9</v>
      </c>
      <c r="B16" s="14" t="s">
        <v>48</v>
      </c>
      <c r="C16" s="14" t="s">
        <v>25</v>
      </c>
      <c r="D16" s="6" t="s">
        <v>8</v>
      </c>
      <c r="E16" s="7">
        <f t="shared" si="1"/>
        <v>1575</v>
      </c>
      <c r="F16" s="15">
        <v>1075</v>
      </c>
      <c r="G16" s="7">
        <v>500</v>
      </c>
      <c r="H16" s="7"/>
      <c r="I16" s="16"/>
    </row>
    <row r="17" spans="1:10" ht="47.25" x14ac:dyDescent="0.25">
      <c r="A17" s="79"/>
      <c r="B17" s="17" t="s">
        <v>47</v>
      </c>
      <c r="C17" s="17" t="s">
        <v>38</v>
      </c>
      <c r="D17" s="8" t="s">
        <v>8</v>
      </c>
      <c r="E17" s="9">
        <f t="shared" si="1"/>
        <v>125</v>
      </c>
      <c r="F17" s="9"/>
      <c r="G17" s="92">
        <v>125</v>
      </c>
      <c r="H17" s="9"/>
      <c r="I17" s="10"/>
    </row>
    <row r="18" spans="1:10" ht="79.5" thickBot="1" x14ac:dyDescent="0.3">
      <c r="A18" s="80"/>
      <c r="B18" s="19" t="s">
        <v>46</v>
      </c>
      <c r="C18" s="20" t="s">
        <v>30</v>
      </c>
      <c r="D18" s="19" t="s">
        <v>7</v>
      </c>
      <c r="E18" s="12">
        <f t="shared" si="1"/>
        <v>1</v>
      </c>
      <c r="F18" s="12">
        <v>1</v>
      </c>
      <c r="G18" s="21"/>
      <c r="H18" s="21"/>
      <c r="I18" s="13"/>
      <c r="J18" s="22"/>
    </row>
    <row r="19" spans="1:10" ht="47.25" customHeight="1" x14ac:dyDescent="0.25">
      <c r="A19" s="83" t="s">
        <v>42</v>
      </c>
      <c r="B19" s="6" t="s">
        <v>50</v>
      </c>
      <c r="C19" s="6" t="s">
        <v>35</v>
      </c>
      <c r="D19" s="81" t="s">
        <v>6</v>
      </c>
      <c r="E19" s="59">
        <f>SUM(F19:I19)</f>
        <v>1</v>
      </c>
      <c r="F19" s="60">
        <v>1</v>
      </c>
      <c r="G19" s="61"/>
      <c r="H19" s="61"/>
      <c r="I19" s="62"/>
    </row>
    <row r="20" spans="1:10" ht="31.5" x14ac:dyDescent="0.25">
      <c r="A20" s="84"/>
      <c r="B20" s="8" t="s">
        <v>31</v>
      </c>
      <c r="C20" s="8" t="s">
        <v>35</v>
      </c>
      <c r="D20" s="82"/>
      <c r="E20" s="9">
        <v>1</v>
      </c>
      <c r="F20" s="9">
        <v>1</v>
      </c>
      <c r="G20" s="63"/>
      <c r="H20" s="63"/>
      <c r="I20" s="64"/>
    </row>
    <row r="21" spans="1:10" ht="31.5" x14ac:dyDescent="0.25">
      <c r="A21" s="84"/>
      <c r="B21" s="24" t="s">
        <v>5</v>
      </c>
      <c r="C21" s="24" t="s">
        <v>34</v>
      </c>
      <c r="D21" s="82" t="s">
        <v>10</v>
      </c>
      <c r="E21" s="9">
        <v>2</v>
      </c>
      <c r="F21" s="9">
        <v>2</v>
      </c>
      <c r="G21" s="9"/>
      <c r="H21" s="9"/>
      <c r="I21" s="10"/>
    </row>
    <row r="22" spans="1:10" ht="32.25" thickBot="1" x14ac:dyDescent="0.3">
      <c r="A22" s="85"/>
      <c r="B22" s="57" t="s">
        <v>4</v>
      </c>
      <c r="C22" s="58" t="s">
        <v>34</v>
      </c>
      <c r="D22" s="86"/>
      <c r="E22" s="12">
        <v>2</v>
      </c>
      <c r="F22" s="12">
        <v>2</v>
      </c>
      <c r="G22" s="12"/>
      <c r="H22" s="12"/>
      <c r="I22" s="13"/>
    </row>
    <row r="23" spans="1:10" ht="120" x14ac:dyDescent="0.25">
      <c r="A23" s="66" t="s">
        <v>43</v>
      </c>
      <c r="B23" s="25" t="s">
        <v>32</v>
      </c>
      <c r="C23" s="25" t="s">
        <v>26</v>
      </c>
      <c r="D23" s="26" t="s">
        <v>3</v>
      </c>
      <c r="E23" s="27">
        <v>10</v>
      </c>
      <c r="F23" s="27">
        <v>2</v>
      </c>
      <c r="G23" s="27">
        <v>3</v>
      </c>
      <c r="H23" s="27">
        <v>3</v>
      </c>
      <c r="I23" s="28">
        <v>2</v>
      </c>
    </row>
    <row r="24" spans="1:10" ht="47.25" x14ac:dyDescent="0.25">
      <c r="A24" s="67"/>
      <c r="B24" s="8" t="s">
        <v>2</v>
      </c>
      <c r="C24" s="24" t="s">
        <v>34</v>
      </c>
      <c r="D24" s="72" t="s">
        <v>1</v>
      </c>
      <c r="E24" s="29">
        <v>2</v>
      </c>
      <c r="F24" s="29">
        <v>2</v>
      </c>
      <c r="G24" s="30"/>
      <c r="H24" s="30"/>
      <c r="I24" s="31"/>
    </row>
    <row r="25" spans="1:10" ht="47.25" x14ac:dyDescent="0.25">
      <c r="A25" s="67"/>
      <c r="B25" s="32" t="s">
        <v>0</v>
      </c>
      <c r="C25" s="8" t="s">
        <v>27</v>
      </c>
      <c r="D25" s="72"/>
      <c r="E25" s="29">
        <v>1</v>
      </c>
      <c r="F25" s="29">
        <v>1</v>
      </c>
      <c r="G25" s="30"/>
      <c r="H25" s="30"/>
      <c r="I25" s="31"/>
    </row>
    <row r="26" spans="1:10" ht="48" thickBot="1" x14ac:dyDescent="0.3">
      <c r="A26" s="68"/>
      <c r="B26" s="33" t="s">
        <v>33</v>
      </c>
      <c r="C26" s="33" t="s">
        <v>28</v>
      </c>
      <c r="D26" s="73"/>
      <c r="E26" s="34">
        <v>1</v>
      </c>
      <c r="F26" s="34"/>
      <c r="G26" s="34">
        <v>1</v>
      </c>
      <c r="H26" s="35"/>
      <c r="I26" s="36"/>
    </row>
    <row r="27" spans="1:10" ht="60.75" thickBot="1" x14ac:dyDescent="0.3">
      <c r="A27" s="37" t="s">
        <v>44</v>
      </c>
      <c r="B27" s="38" t="s">
        <v>29</v>
      </c>
      <c r="C27" s="38" t="s">
        <v>30</v>
      </c>
      <c r="D27" s="23" t="s">
        <v>51</v>
      </c>
      <c r="E27" s="39">
        <v>1</v>
      </c>
      <c r="F27" s="39">
        <v>1</v>
      </c>
      <c r="G27" s="39"/>
      <c r="H27" s="39"/>
      <c r="I27" s="40"/>
    </row>
    <row r="28" spans="1:10" ht="33.75" customHeight="1" x14ac:dyDescent="0.25"/>
    <row r="29" spans="1:10" ht="23.25" x14ac:dyDescent="0.35">
      <c r="B29" s="49" t="s">
        <v>39</v>
      </c>
      <c r="C29" s="50"/>
      <c r="D29" s="50"/>
      <c r="E29" s="65" t="s">
        <v>40</v>
      </c>
      <c r="F29" s="65"/>
      <c r="G29" s="65"/>
      <c r="H29" s="65"/>
      <c r="I29" s="65"/>
    </row>
    <row r="30" spans="1:10" x14ac:dyDescent="0.25">
      <c r="B30" s="42"/>
      <c r="C30" s="42"/>
    </row>
  </sheetData>
  <mergeCells count="21">
    <mergeCell ref="A7:I7"/>
    <mergeCell ref="C9:C11"/>
    <mergeCell ref="B9:B11"/>
    <mergeCell ref="D9:D11"/>
    <mergeCell ref="E10:E11"/>
    <mergeCell ref="E1:I1"/>
    <mergeCell ref="E2:I3"/>
    <mergeCell ref="A4:I4"/>
    <mergeCell ref="A5:I5"/>
    <mergeCell ref="A6:I6"/>
    <mergeCell ref="E29:I29"/>
    <mergeCell ref="A23:A26"/>
    <mergeCell ref="A9:A11"/>
    <mergeCell ref="D24:D26"/>
    <mergeCell ref="F10:I10"/>
    <mergeCell ref="E9:I9"/>
    <mergeCell ref="A12:A15"/>
    <mergeCell ref="A16:A18"/>
    <mergeCell ref="D19:D20"/>
    <mergeCell ref="A19:A22"/>
    <mergeCell ref="D21:D22"/>
  </mergeCells>
  <pageMargins left="0.78740157480314965" right="0.78740157480314965" top="1.1811023622047245" bottom="0.39370078740157483" header="0.31496062992125984" footer="0.31496062992125984"/>
  <pageSetup paperSize="9" scale="64" fitToHeight="0" orientation="landscape" r:id="rId1"/>
  <headerFooter differentFirst="1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Додаток5</vt:lpstr>
      <vt:lpstr>Додаток5!Заголовки_для_печати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Borovska</dc:creator>
  <cp:lastModifiedBy>user</cp:lastModifiedBy>
  <cp:lastPrinted>2016-12-08T14:02:09Z</cp:lastPrinted>
  <dcterms:created xsi:type="dcterms:W3CDTF">2016-10-17T11:49:09Z</dcterms:created>
  <dcterms:modified xsi:type="dcterms:W3CDTF">2016-12-12T08:19:26Z</dcterms:modified>
</cp:coreProperties>
</file>