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<sst xmlns="http://schemas.openxmlformats.org/spreadsheetml/2006/main" count="41" uniqueCount="33">
  <si>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грн.</t>
  </si>
  <si>
    <t>Видатки</t>
  </si>
  <si>
    <t>Код функціональної класифікації видатків</t>
  </si>
  <si>
    <t>2009 рік - прогноз</t>
  </si>
  <si>
    <t>Разом</t>
  </si>
  <si>
    <t>в тому числі:</t>
  </si>
  <si>
    <t>Загальний фонд</t>
  </si>
  <si>
    <t>Спеціальний фонд</t>
  </si>
  <si>
    <t>1</t>
  </si>
  <si>
    <t>2</t>
  </si>
  <si>
    <t>4</t>
  </si>
  <si>
    <t>5</t>
  </si>
  <si>
    <t>6</t>
  </si>
  <si>
    <t>Показники виконання:</t>
  </si>
  <si>
    <t>Показник продукту:</t>
  </si>
  <si>
    <t>до рішення сесії міської ради</t>
  </si>
  <si>
    <t>Секретар ради</t>
  </si>
  <si>
    <t>Ю.В.Каптюх</t>
  </si>
  <si>
    <t>250404</t>
  </si>
  <si>
    <t>Показник затрат:</t>
  </si>
  <si>
    <t>середньомісячна вартість утримання одного автомобіля, грн.</t>
  </si>
  <si>
    <t>кількість автотранспорту, од.</t>
  </si>
  <si>
    <t>кількість штатних одиниць, чол.</t>
  </si>
  <si>
    <t>Показник якості:</t>
  </si>
  <si>
    <t>відсоток забезпеченності в транспортних потребах, %</t>
  </si>
  <si>
    <t>Розподіл видатків бюджету міста Запоріжжя на період 2008-2010 роки за бюджетною програмою</t>
  </si>
  <si>
    <t xml:space="preserve">Програма надання автотранспортних та господарських послуг структурним підрозділам та виконавчому комітету міської ради на 2008-2010 роки </t>
  </si>
  <si>
    <t>2008 рік - план</t>
  </si>
  <si>
    <t>2010 рік - прогноз</t>
  </si>
  <si>
    <t>Додаток 2</t>
  </si>
  <si>
    <t xml:space="preserve">    Мета: Повне і своєчасне надання транспортних і господарських послуг структурним підрозділам та виконавчому комітету міської ради </t>
  </si>
  <si>
    <t xml:space="preserve">Завдання 1 Надання автотранспортних та господарських послуг окремим підрозділам та виконавчому комітету міської ради, технічне обслуговування транспортних засобів та механічних приладів. </t>
  </si>
  <si>
    <t>13.02.2008 №34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</si>
</sst>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/>
    </xf>
    <xf numFmtId="49" fontId="4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2" fontId="4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5" sqref="A5:K5"/>
    </sheetView>
  </sheetViews>
  <sheetFormatPr defaultColWidth="9.00390625" defaultRowHeight="12.75"/>
  <cols>
    <col min="1" max="1" width="40.00390625" style="0" customWidth="1"/>
    <col min="11" max="11" width="10.875" style="0" customWidth="1"/>
  </cols>
  <sheetData>
    <row r="1" spans="8:11" ht="18">
      <c r="H1" s="52" t="s">
        <v>29</v>
      </c>
      <c r="I1" s="52"/>
      <c r="J1" s="52"/>
      <c r="K1" s="52"/>
    </row>
    <row r="2" spans="8:11" ht="18">
      <c r="H2" s="52" t="s">
        <v>15</v>
      </c>
      <c r="I2" s="52"/>
      <c r="J2" s="52"/>
      <c r="K2" s="52"/>
    </row>
    <row r="3" spans="8:11" ht="18">
      <c r="H3" s="52" t="s">
        <v>32</v>
      </c>
      <c r="I3" s="52"/>
      <c r="J3" s="52"/>
      <c r="K3" s="52"/>
    </row>
    <row r="4" spans="8:11" ht="18">
      <c r="H4" s="35"/>
      <c r="I4" s="35"/>
      <c r="J4" s="35"/>
      <c r="K4" s="35"/>
    </row>
    <row r="5" spans="1:11" ht="15.75">
      <c r="A5" s="53" t="s">
        <v>25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ht="12.75">
      <c r="K6" t="s">
        <v>0</v>
      </c>
    </row>
    <row r="7" spans="1:11" ht="13.5" thickBot="1">
      <c r="A7" s="47" t="s">
        <v>1</v>
      </c>
      <c r="B7" s="50" t="s">
        <v>2</v>
      </c>
      <c r="C7" s="42" t="s">
        <v>27</v>
      </c>
      <c r="D7" s="43"/>
      <c r="E7" s="44"/>
      <c r="F7" s="42" t="s">
        <v>3</v>
      </c>
      <c r="G7" s="43"/>
      <c r="H7" s="44"/>
      <c r="I7" s="42" t="s">
        <v>28</v>
      </c>
      <c r="J7" s="43"/>
      <c r="K7" s="44"/>
    </row>
    <row r="8" spans="1:11" ht="13.5" thickBot="1">
      <c r="A8" s="48"/>
      <c r="B8" s="51"/>
      <c r="C8" s="45" t="s">
        <v>4</v>
      </c>
      <c r="D8" s="40" t="s">
        <v>5</v>
      </c>
      <c r="E8" s="41"/>
      <c r="F8" s="45" t="s">
        <v>4</v>
      </c>
      <c r="G8" s="40" t="s">
        <v>5</v>
      </c>
      <c r="H8" s="41"/>
      <c r="I8" s="45" t="s">
        <v>4</v>
      </c>
      <c r="J8" s="40" t="s">
        <v>5</v>
      </c>
      <c r="K8" s="41"/>
    </row>
    <row r="9" spans="1:11" ht="27" customHeight="1" thickBot="1">
      <c r="A9" s="49"/>
      <c r="B9" s="46"/>
      <c r="C9" s="46"/>
      <c r="D9" s="1" t="s">
        <v>6</v>
      </c>
      <c r="E9" s="2" t="s">
        <v>7</v>
      </c>
      <c r="F9" s="46"/>
      <c r="G9" s="1" t="s">
        <v>6</v>
      </c>
      <c r="H9" s="2" t="s">
        <v>7</v>
      </c>
      <c r="I9" s="46"/>
      <c r="J9" s="1" t="s">
        <v>6</v>
      </c>
      <c r="K9" s="2" t="s">
        <v>7</v>
      </c>
    </row>
    <row r="10" spans="1:11" ht="13.5" thickBot="1">
      <c r="A10" s="3" t="s">
        <v>8</v>
      </c>
      <c r="B10" s="4" t="s">
        <v>9</v>
      </c>
      <c r="C10" s="4" t="s">
        <v>10</v>
      </c>
      <c r="D10" s="5" t="s">
        <v>11</v>
      </c>
      <c r="E10" s="4" t="s">
        <v>12</v>
      </c>
      <c r="F10" s="5">
        <v>7</v>
      </c>
      <c r="G10" s="4">
        <v>8</v>
      </c>
      <c r="H10" s="5">
        <v>9</v>
      </c>
      <c r="I10" s="4">
        <v>10</v>
      </c>
      <c r="J10" s="5">
        <v>11</v>
      </c>
      <c r="K10" s="4">
        <v>12</v>
      </c>
    </row>
    <row r="11" spans="1:11" s="8" customFormat="1" ht="45" customHeight="1">
      <c r="A11" s="6" t="s">
        <v>26</v>
      </c>
      <c r="B11" s="7" t="s">
        <v>18</v>
      </c>
      <c r="C11" s="22">
        <v>949247</v>
      </c>
      <c r="D11" s="22">
        <v>949247</v>
      </c>
      <c r="E11" s="22"/>
      <c r="F11" s="22">
        <v>1003354</v>
      </c>
      <c r="G11" s="22">
        <v>1003354</v>
      </c>
      <c r="H11" s="22"/>
      <c r="I11" s="22">
        <v>1058538</v>
      </c>
      <c r="J11" s="22">
        <v>1058538</v>
      </c>
      <c r="K11" s="23"/>
    </row>
    <row r="12" spans="1:11" s="8" customFormat="1" ht="33.75">
      <c r="A12" s="9" t="s">
        <v>30</v>
      </c>
      <c r="B12" s="10"/>
      <c r="C12" s="24"/>
      <c r="D12" s="24"/>
      <c r="E12" s="24"/>
      <c r="F12" s="24"/>
      <c r="G12" s="24"/>
      <c r="H12" s="24"/>
      <c r="I12" s="24"/>
      <c r="J12" s="24"/>
      <c r="K12" s="25"/>
    </row>
    <row r="13" spans="1:11" s="8" customFormat="1" ht="56.25">
      <c r="A13" s="11" t="s">
        <v>31</v>
      </c>
      <c r="B13" s="10"/>
      <c r="C13" s="26">
        <v>949247</v>
      </c>
      <c r="D13" s="26">
        <v>949247</v>
      </c>
      <c r="E13" s="26"/>
      <c r="F13" s="26">
        <v>1003354</v>
      </c>
      <c r="G13" s="26">
        <v>1003354</v>
      </c>
      <c r="H13" s="26"/>
      <c r="I13" s="26">
        <v>1058538</v>
      </c>
      <c r="J13" s="26">
        <v>1058538</v>
      </c>
      <c r="K13" s="27"/>
    </row>
    <row r="14" spans="1:11" s="8" customFormat="1" ht="12.75">
      <c r="A14" s="12" t="s">
        <v>13</v>
      </c>
      <c r="B14" s="10"/>
      <c r="C14" s="28"/>
      <c r="D14" s="28"/>
      <c r="E14" s="28"/>
      <c r="F14" s="28"/>
      <c r="G14" s="28"/>
      <c r="H14" s="28"/>
      <c r="I14" s="28"/>
      <c r="J14" s="28"/>
      <c r="K14" s="25"/>
    </row>
    <row r="15" spans="1:11" s="8" customFormat="1" ht="12.75">
      <c r="A15" s="13" t="s">
        <v>19</v>
      </c>
      <c r="B15" s="10"/>
      <c r="C15" s="28"/>
      <c r="D15" s="28"/>
      <c r="E15" s="28"/>
      <c r="F15" s="28"/>
      <c r="G15" s="28"/>
      <c r="H15" s="28"/>
      <c r="I15" s="28"/>
      <c r="J15" s="28"/>
      <c r="K15" s="25"/>
    </row>
    <row r="16" spans="1:11" s="8" customFormat="1" ht="12.75">
      <c r="A16" s="14" t="s">
        <v>22</v>
      </c>
      <c r="B16" s="17"/>
      <c r="C16" s="34">
        <v>19</v>
      </c>
      <c r="D16" s="34">
        <v>19</v>
      </c>
      <c r="E16" s="34"/>
      <c r="F16" s="34">
        <v>19</v>
      </c>
      <c r="G16" s="34">
        <v>19</v>
      </c>
      <c r="H16" s="34"/>
      <c r="I16" s="34">
        <v>19</v>
      </c>
      <c r="J16" s="34">
        <v>19</v>
      </c>
      <c r="K16" s="25"/>
    </row>
    <row r="17" spans="1:11" s="8" customFormat="1" ht="12.75">
      <c r="A17" s="21" t="s">
        <v>21</v>
      </c>
      <c r="B17" s="18"/>
      <c r="C17" s="29">
        <v>15</v>
      </c>
      <c r="D17" s="29">
        <v>15</v>
      </c>
      <c r="E17" s="29"/>
      <c r="F17" s="29">
        <v>15</v>
      </c>
      <c r="G17" s="29">
        <v>15</v>
      </c>
      <c r="H17" s="29"/>
      <c r="I17" s="29">
        <v>15</v>
      </c>
      <c r="J17" s="29">
        <v>15</v>
      </c>
      <c r="K17" s="25"/>
    </row>
    <row r="18" spans="1:11" s="8" customFormat="1" ht="12.75">
      <c r="A18" s="19" t="s">
        <v>14</v>
      </c>
      <c r="B18" s="20"/>
      <c r="C18" s="29"/>
      <c r="D18" s="29"/>
      <c r="E18" s="29"/>
      <c r="F18" s="29"/>
      <c r="G18" s="29"/>
      <c r="H18" s="29"/>
      <c r="I18" s="29"/>
      <c r="J18" s="29"/>
      <c r="K18" s="25"/>
    </row>
    <row r="19" spans="1:11" s="8" customFormat="1" ht="22.5">
      <c r="A19" s="14" t="s">
        <v>20</v>
      </c>
      <c r="B19" s="10"/>
      <c r="C19" s="38">
        <f>C13/C17/12</f>
        <v>5273.594444444444</v>
      </c>
      <c r="D19" s="38">
        <f aca="true" t="shared" si="0" ref="D19:J19">D13/D17/12</f>
        <v>5273.594444444444</v>
      </c>
      <c r="E19" s="38"/>
      <c r="F19" s="38">
        <f t="shared" si="0"/>
        <v>5574.188888888889</v>
      </c>
      <c r="G19" s="38">
        <f t="shared" si="0"/>
        <v>5574.188888888889</v>
      </c>
      <c r="H19" s="38"/>
      <c r="I19" s="38">
        <f t="shared" si="0"/>
        <v>5880.766666666666</v>
      </c>
      <c r="J19" s="38">
        <f t="shared" si="0"/>
        <v>5880.766666666666</v>
      </c>
      <c r="K19" s="30"/>
    </row>
    <row r="20" spans="1:11" ht="12.75">
      <c r="A20" s="15" t="s">
        <v>23</v>
      </c>
      <c r="B20" s="16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22.5">
      <c r="A21" s="14" t="s">
        <v>24</v>
      </c>
      <c r="B21" s="16"/>
      <c r="C21" s="31">
        <v>100</v>
      </c>
      <c r="D21" s="31">
        <v>100</v>
      </c>
      <c r="E21" s="31"/>
      <c r="F21" s="31">
        <v>100</v>
      </c>
      <c r="G21" s="31">
        <v>100</v>
      </c>
      <c r="H21" s="31"/>
      <c r="I21" s="31">
        <v>100</v>
      </c>
      <c r="J21" s="31">
        <v>100</v>
      </c>
      <c r="K21" s="31"/>
    </row>
    <row r="22" spans="1:11" ht="12.75">
      <c r="A22" s="32"/>
      <c r="B22" s="8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2"/>
      <c r="B23" s="8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2"/>
      <c r="B24" s="8"/>
      <c r="C24" s="33"/>
      <c r="D24" s="33"/>
      <c r="E24" s="33"/>
      <c r="F24" s="33"/>
      <c r="G24" s="33"/>
      <c r="H24" s="33"/>
      <c r="I24" s="33"/>
      <c r="J24" s="33"/>
      <c r="K24" s="33"/>
    </row>
    <row r="25" spans="1:9" ht="18">
      <c r="A25" s="36" t="s">
        <v>16</v>
      </c>
      <c r="B25" s="37"/>
      <c r="C25" s="37"/>
      <c r="D25" s="37"/>
      <c r="E25" s="37"/>
      <c r="F25" s="37"/>
      <c r="G25" s="39" t="s">
        <v>17</v>
      </c>
      <c r="H25" s="39"/>
      <c r="I25" s="39"/>
    </row>
  </sheetData>
  <mergeCells count="16">
    <mergeCell ref="A7:A9"/>
    <mergeCell ref="B7:B9"/>
    <mergeCell ref="H1:K1"/>
    <mergeCell ref="H2:K2"/>
    <mergeCell ref="H3:K3"/>
    <mergeCell ref="A5:K5"/>
    <mergeCell ref="C7:E7"/>
    <mergeCell ref="F7:H7"/>
    <mergeCell ref="G25:I25"/>
    <mergeCell ref="J8:K8"/>
    <mergeCell ref="I7:K7"/>
    <mergeCell ref="C8:C9"/>
    <mergeCell ref="I8:I9"/>
    <mergeCell ref="D8:E8"/>
    <mergeCell ref="F8:F9"/>
    <mergeCell ref="G8:H8"/>
  </mergeCells>
  <printOptions/>
  <pageMargins left="0.66" right="0.41" top="0.39" bottom="0.51" header="0.3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pressa3</cp:lastModifiedBy>
  <cp:lastPrinted>2008-01-22T09:18:34Z</cp:lastPrinted>
  <dcterms:created xsi:type="dcterms:W3CDTF">2006-12-25T09:14:22Z</dcterms:created>
  <dcterms:modified xsi:type="dcterms:W3CDTF">2008-03-06T13:05:09Z</dcterms:modified>
  <cp:category/>
  <cp:version/>
  <cp:contentType/>
  <cp:contentStatus/>
</cp:coreProperties>
</file>